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4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8" documentId="8_{154919DB-725F-4A3E-8397-C63290BD8D13}" xr6:coauthVersionLast="47" xr6:coauthVersionMax="47" xr10:uidLastSave="{E76D9E35-5CF4-4661-AA2D-746010BBFFE5}"/>
  <bookViews>
    <workbookView xWindow="28680" yWindow="-120" windowWidth="29040" windowHeight="15840" xr2:uid="{00000000-000D-0000-FFFF-FFFF00000000}"/>
  </bookViews>
  <sheets>
    <sheet name="Anteilgebundene LV Prämien" sheetId="1" r:id="rId1"/>
  </sheets>
  <definedNames>
    <definedName name="_xlnm.Print_Area" localSheetId="0">'Anteilgebundene LV Prämien'!$B$2:$G$33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<sst xmlns="http://schemas.openxmlformats.org/spreadsheetml/2006/main" count="12" uniqueCount="11">
  <si>
    <t>Anteilgebundene Lebensversicherungen – Gebuchte Prämien brutto 
Assurance vie liée à des participations  – Primes brutes émises</t>
  </si>
  <si>
    <r>
      <t xml:space="preserve">in 1000 CHF / </t>
    </r>
    <r>
      <rPr>
        <i/>
        <sz val="9"/>
        <rFont val="Arial"/>
        <family val="2"/>
      </rPr>
      <t>en milliers de CHF</t>
    </r>
  </si>
  <si>
    <t>Wiederkehrende Prämien</t>
  </si>
  <si>
    <t>Einmalprämien</t>
  </si>
  <si>
    <t>Gesamt</t>
  </si>
  <si>
    <t>Primes périodiques</t>
  </si>
  <si>
    <t>Primes uniques</t>
  </si>
  <si>
    <t xml:space="preserve">Total </t>
  </si>
  <si>
    <t>-</t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</si>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</sst>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auto="1"/>
      </left>
      <right style="thin">
        <color auto="1"/>
      </right>
      <top style="medium">
        <color theme="8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 indent="2"/>
    </xf>
    <xf numFmtId="3" fontId="2" fillId="0" borderId="2" xfId="0" applyNumberFormat="1" applyFont="1" applyBorder="1" applyAlignment="1">
      <alignment horizontal="right" vertical="center" indent="2"/>
    </xf>
    <xf numFmtId="3" fontId="3" fillId="2" borderId="2" xfId="0" applyNumberFormat="1" applyFont="1" applyFill="1" applyBorder="1" applyAlignment="1">
      <alignment horizontal="right" vertical="center" indent="2"/>
    </xf>
    <xf numFmtId="3" fontId="2" fillId="2" borderId="2" xfId="0" applyNumberFormat="1" applyFont="1" applyFill="1" applyBorder="1" applyAlignment="1">
      <alignment horizontal="right" vertical="center" indent="2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3" fontId="0" fillId="0" borderId="0" xfId="0" applyNumberFormat="1"/>
    <xf numFmtId="0" fontId="2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 indent="2"/>
    </xf>
    <xf numFmtId="3" fontId="2" fillId="0" borderId="3" xfId="0" applyNumberFormat="1" applyFont="1" applyBorder="1" applyAlignment="1">
      <alignment horizontal="right" vertical="center" indent="2"/>
    </xf>
    <xf numFmtId="0" fontId="2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 indent="2"/>
    </xf>
    <xf numFmtId="3" fontId="2" fillId="0" borderId="4" xfId="0" applyNumberFormat="1" applyFont="1" applyBorder="1" applyAlignment="1">
      <alignment horizontal="right" vertical="center" indent="2"/>
    </xf>
    <xf numFmtId="0" fontId="2" fillId="3" borderId="5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right" vertical="center" indent="2"/>
    </xf>
    <xf numFmtId="3" fontId="2" fillId="3" borderId="7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 indent="2"/>
    </xf>
    <xf numFmtId="3" fontId="2" fillId="0" borderId="8" xfId="0" applyNumberFormat="1" applyFont="1" applyBorder="1" applyAlignment="1">
      <alignment horizontal="right" vertical="center" indent="2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7"/>
  <sheetViews>
    <sheetView tabSelected="1" workbookViewId="0">
      <selection activeCell="G8" sqref="G8"/>
    </sheetView>
  </sheetViews>
  <sheetFormatPr defaultColWidth="11.42578125" defaultRowHeight="15"/>
  <cols>
    <col min="1" max="1" width="1.7109375" customWidth="1"/>
    <col min="2" max="7" width="15.7109375" customWidth="1"/>
  </cols>
  <sheetData>
    <row r="2" spans="2:7" ht="30" customHeight="1">
      <c r="B2" s="38" t="s">
        <v>0</v>
      </c>
      <c r="C2" s="38"/>
      <c r="D2" s="38"/>
      <c r="E2" s="38"/>
      <c r="F2" s="38"/>
      <c r="G2" s="38"/>
    </row>
    <row r="3" spans="2:7">
      <c r="C3" s="1"/>
      <c r="D3" s="1"/>
      <c r="E3" s="1"/>
      <c r="F3" s="1"/>
    </row>
    <row r="4" spans="2:7" ht="15" customHeight="1">
      <c r="B4" s="39" t="s">
        <v>1</v>
      </c>
      <c r="C4" s="39"/>
      <c r="D4" s="39"/>
      <c r="E4" s="39"/>
      <c r="F4" s="39"/>
      <c r="G4" s="39"/>
    </row>
    <row r="5" spans="2:7">
      <c r="C5" s="2"/>
      <c r="D5" s="3"/>
      <c r="E5" s="3"/>
      <c r="F5" s="34"/>
      <c r="G5" s="24"/>
    </row>
    <row r="6" spans="2:7" ht="48" customHeight="1">
      <c r="C6" s="4"/>
      <c r="D6" s="10" t="s">
        <v>2</v>
      </c>
      <c r="E6" s="11" t="s">
        <v>3</v>
      </c>
      <c r="F6" s="21" t="s">
        <v>4</v>
      </c>
    </row>
    <row r="7" spans="2:7" ht="48" customHeight="1" thickBot="1">
      <c r="C7" s="4"/>
      <c r="D7" s="12" t="s">
        <v>5</v>
      </c>
      <c r="E7" s="12" t="s">
        <v>6</v>
      </c>
      <c r="F7" s="22" t="s">
        <v>7</v>
      </c>
    </row>
    <row r="8" spans="2:7" ht="15" customHeight="1" thickBot="1">
      <c r="C8" s="31">
        <v>2021</v>
      </c>
      <c r="D8" s="32">
        <f>F8-E8</f>
        <v>1739416.0830000001</v>
      </c>
      <c r="E8" s="32">
        <v>525377.78200000001</v>
      </c>
      <c r="F8" s="33">
        <v>2264793.8650000002</v>
      </c>
      <c r="G8" s="24"/>
    </row>
    <row r="9" spans="2:7" ht="15" customHeight="1">
      <c r="C9" s="35">
        <v>2020</v>
      </c>
      <c r="D9" s="36">
        <v>1621929.0390000001</v>
      </c>
      <c r="E9" s="36">
        <v>341767.95</v>
      </c>
      <c r="F9" s="37">
        <v>1963696.9890000001</v>
      </c>
      <c r="G9" s="24"/>
    </row>
    <row r="10" spans="2:7" ht="15" customHeight="1">
      <c r="C10" s="28">
        <v>2019</v>
      </c>
      <c r="D10" s="29">
        <v>1561500.4310000001</v>
      </c>
      <c r="E10" s="29">
        <v>400869.31900000002</v>
      </c>
      <c r="F10" s="30">
        <v>1962369.75</v>
      </c>
      <c r="G10" s="24"/>
    </row>
    <row r="11" spans="2:7" ht="15" customHeight="1">
      <c r="C11" s="28">
        <v>2018</v>
      </c>
      <c r="D11" s="29">
        <v>1589184.297</v>
      </c>
      <c r="E11" s="29">
        <v>360059.18599999999</v>
      </c>
      <c r="F11" s="30">
        <v>1949243.483</v>
      </c>
      <c r="G11" s="24"/>
    </row>
    <row r="12" spans="2:7" ht="15" customHeight="1">
      <c r="C12" s="28">
        <v>2017</v>
      </c>
      <c r="D12" s="29">
        <v>1541137.8829999999</v>
      </c>
      <c r="E12" s="29">
        <v>323127.77899999998</v>
      </c>
      <c r="F12" s="30">
        <v>1864265.662</v>
      </c>
    </row>
    <row r="13" spans="2:7" ht="15" customHeight="1">
      <c r="C13" s="28">
        <v>2016</v>
      </c>
      <c r="D13" s="29">
        <v>1508314.497</v>
      </c>
      <c r="E13" s="29">
        <v>230472.046</v>
      </c>
      <c r="F13" s="30">
        <v>1738786.5430000001</v>
      </c>
    </row>
    <row r="14" spans="2:7" ht="15" customHeight="1">
      <c r="C14" s="13">
        <v>2015</v>
      </c>
      <c r="D14" s="15">
        <v>1505509.9010000001</v>
      </c>
      <c r="E14" s="15">
        <v>248101.875</v>
      </c>
      <c r="F14" s="16">
        <v>1753611.7760000001</v>
      </c>
    </row>
    <row r="15" spans="2:7" ht="15" customHeight="1">
      <c r="C15" s="14">
        <v>2014</v>
      </c>
      <c r="D15" s="17">
        <v>1538879.798</v>
      </c>
      <c r="E15" s="17">
        <v>190538.791</v>
      </c>
      <c r="F15" s="18">
        <v>1729418.5889999999</v>
      </c>
    </row>
    <row r="16" spans="2:7" ht="15" customHeight="1">
      <c r="C16" s="14">
        <v>2013</v>
      </c>
      <c r="D16" s="17">
        <v>1568072.2690000001</v>
      </c>
      <c r="E16" s="17">
        <v>834891.72900000005</v>
      </c>
      <c r="F16" s="18">
        <v>2402963.9980000001</v>
      </c>
    </row>
    <row r="17" spans="3:8" ht="15" customHeight="1">
      <c r="C17" s="14">
        <v>2012</v>
      </c>
      <c r="D17" s="17">
        <v>1608533.4930000002</v>
      </c>
      <c r="E17" s="17">
        <v>1020768.397</v>
      </c>
      <c r="F17" s="18">
        <v>2629301.89</v>
      </c>
    </row>
    <row r="18" spans="3:8" ht="15" customHeight="1">
      <c r="C18" s="14">
        <v>2011</v>
      </c>
      <c r="D18" s="17">
        <v>1654434</v>
      </c>
      <c r="E18" s="17">
        <v>767652</v>
      </c>
      <c r="F18" s="18">
        <v>2422086</v>
      </c>
    </row>
    <row r="19" spans="3:8" ht="15" customHeight="1">
      <c r="C19" s="14">
        <v>2010</v>
      </c>
      <c r="D19" s="17">
        <v>1650890</v>
      </c>
      <c r="E19" s="17">
        <v>1399774</v>
      </c>
      <c r="F19" s="18">
        <v>3050664</v>
      </c>
    </row>
    <row r="20" spans="3:8" ht="15" customHeight="1">
      <c r="C20" s="14">
        <v>2009</v>
      </c>
      <c r="D20" s="17">
        <v>1616080</v>
      </c>
      <c r="E20" s="17">
        <v>1180602</v>
      </c>
      <c r="F20" s="18">
        <v>2796682</v>
      </c>
    </row>
    <row r="21" spans="3:8" ht="15" customHeight="1">
      <c r="C21" s="14">
        <v>2008</v>
      </c>
      <c r="D21" s="17">
        <v>1549837</v>
      </c>
      <c r="E21" s="17">
        <v>1115292</v>
      </c>
      <c r="F21" s="18">
        <v>2665129</v>
      </c>
    </row>
    <row r="22" spans="3:8" ht="15" customHeight="1">
      <c r="C22" s="14">
        <v>2007</v>
      </c>
      <c r="D22" s="17">
        <v>1428890</v>
      </c>
      <c r="E22" s="17">
        <v>1133570</v>
      </c>
      <c r="F22" s="18">
        <v>2562460</v>
      </c>
    </row>
    <row r="23" spans="3:8" ht="15" customHeight="1">
      <c r="C23" s="13">
        <v>2006</v>
      </c>
      <c r="D23" s="15">
        <v>1316552</v>
      </c>
      <c r="E23" s="15">
        <v>967439</v>
      </c>
      <c r="F23" s="16">
        <v>2283991</v>
      </c>
    </row>
    <row r="24" spans="3:8" ht="15" customHeight="1">
      <c r="C24" s="13">
        <v>2005</v>
      </c>
      <c r="D24" s="15">
        <v>1238603</v>
      </c>
      <c r="E24" s="15">
        <v>2078559</v>
      </c>
      <c r="F24" s="16">
        <v>3317162</v>
      </c>
    </row>
    <row r="25" spans="3:8" ht="15" customHeight="1">
      <c r="C25" s="13">
        <v>2004</v>
      </c>
      <c r="D25" s="15">
        <v>1286311</v>
      </c>
      <c r="E25" s="15">
        <v>526486</v>
      </c>
      <c r="F25" s="16">
        <v>1812797</v>
      </c>
    </row>
    <row r="26" spans="3:8" ht="15" customHeight="1">
      <c r="C26" s="13">
        <v>2003</v>
      </c>
      <c r="D26" s="15">
        <v>1180635</v>
      </c>
      <c r="E26" s="15">
        <v>326683</v>
      </c>
      <c r="F26" s="16">
        <v>1507318</v>
      </c>
    </row>
    <row r="27" spans="3:8" ht="15" customHeight="1">
      <c r="C27" s="13">
        <v>2002</v>
      </c>
      <c r="D27" s="15">
        <v>1141199</v>
      </c>
      <c r="E27" s="15">
        <v>328729</v>
      </c>
      <c r="F27" s="16">
        <v>1469928</v>
      </c>
    </row>
    <row r="28" spans="3:8" ht="15" customHeight="1">
      <c r="C28" s="13">
        <v>2001</v>
      </c>
      <c r="D28" s="15">
        <v>844667</v>
      </c>
      <c r="E28" s="15">
        <v>1007313</v>
      </c>
      <c r="F28" s="16">
        <v>1851980</v>
      </c>
    </row>
    <row r="29" spans="3:8" ht="15" customHeight="1">
      <c r="C29" s="13">
        <v>2000</v>
      </c>
      <c r="D29" s="15">
        <v>805131</v>
      </c>
      <c r="E29" s="15">
        <v>1137482</v>
      </c>
      <c r="F29" s="16">
        <v>1942613</v>
      </c>
    </row>
    <row r="30" spans="3:8" ht="15" customHeight="1">
      <c r="C30" s="13">
        <v>1999</v>
      </c>
      <c r="D30" s="15">
        <v>477270</v>
      </c>
      <c r="E30" s="15">
        <v>983680</v>
      </c>
      <c r="F30" s="16">
        <v>1460950</v>
      </c>
      <c r="H30" s="23"/>
    </row>
    <row r="31" spans="3:8" ht="15" customHeight="1">
      <c r="C31" s="25">
        <v>1998</v>
      </c>
      <c r="D31" s="26">
        <v>478057</v>
      </c>
      <c r="E31" s="26">
        <v>1634289</v>
      </c>
      <c r="F31" s="27">
        <v>2112346</v>
      </c>
      <c r="H31" s="24"/>
    </row>
    <row r="32" spans="3:8" ht="15.75" customHeight="1">
      <c r="C32" s="25">
        <v>1997</v>
      </c>
      <c r="D32" s="26">
        <v>564672</v>
      </c>
      <c r="E32" s="26">
        <v>513830</v>
      </c>
      <c r="F32" s="27">
        <v>1078502</v>
      </c>
    </row>
    <row r="33" spans="2:6" ht="11.25" customHeight="1">
      <c r="C33" s="13">
        <v>1996</v>
      </c>
      <c r="D33" s="15" t="s">
        <v>8</v>
      </c>
      <c r="E33" s="15" t="s">
        <v>8</v>
      </c>
      <c r="F33" s="16">
        <v>698363</v>
      </c>
    </row>
    <row r="34" spans="2:6">
      <c r="B34" s="8"/>
      <c r="C34" s="5"/>
      <c r="D34" s="6"/>
      <c r="E34" s="6"/>
      <c r="F34" s="6"/>
    </row>
    <row r="35" spans="2:6">
      <c r="C35" s="5"/>
      <c r="D35" s="7"/>
      <c r="E35" s="7"/>
      <c r="F35" s="19" t="s">
        <v>9</v>
      </c>
    </row>
    <row r="36" spans="2:6">
      <c r="C36" s="8"/>
      <c r="D36" s="7"/>
      <c r="E36" s="7"/>
      <c r="F36" s="20" t="s">
        <v>10</v>
      </c>
    </row>
    <row r="37" spans="2:6">
      <c r="C37" s="7"/>
      <c r="D37" s="9"/>
      <c r="E37" s="7"/>
    </row>
  </sheetData>
  <sortState xmlns:xlrd2="http://schemas.microsoft.com/office/spreadsheetml/2017/richdata2" ref="C12:F33">
    <sortCondition descending="1" ref="C12:C33"/>
  </sortState>
  <mergeCells count="2">
    <mergeCell ref="B2:G2"/>
    <mergeCell ref="B4:G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1705E66C-D358-4942-B8EF-D84883EB562C}"/>
</file>

<file path=customXml/itemProps2.xml><?xml version="1.0" encoding="utf-8"?>
<ds:datastoreItem xmlns:ds="http://schemas.openxmlformats.org/officeDocument/2006/customXml" ds:itemID="{34F13970-7EFF-4483-9446-7E8680EC9271}"/>
</file>

<file path=customXml/itemProps3.xml><?xml version="1.0" encoding="utf-8"?>
<ds:datastoreItem xmlns:ds="http://schemas.openxmlformats.org/officeDocument/2006/customXml" ds:itemID="{44FE6902-C55E-47CC-BCF3-63704FE31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Schönenberger Alex</dc:creator>
  <cp:keywords/>
  <dc:description/>
  <cp:lastModifiedBy>Yanick Auchli</cp:lastModifiedBy>
  <cp:revision/>
  <dcterms:created xsi:type="dcterms:W3CDTF">2016-05-30T06:54:16Z</dcterms:created>
  <dcterms:modified xsi:type="dcterms:W3CDTF">2022-09-20T07:37:44Z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Order">
    <vt:r8>4493800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axKeywor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TriggerFlowInfo">
    <vt:lpwstr/>
  </property>
</Properties>
</file>